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EE9C98C-2DE2-4886-B57E-727056CBA7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J19" i="1"/>
  <c r="F19" i="1"/>
  <c r="J8" i="1"/>
  <c r="G19" i="1" l="1"/>
  <c r="H19" i="1"/>
  <c r="I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<sst xmlns="http://schemas.openxmlformats.org/spreadsheetml/2006/main" count="50" uniqueCount="47">
  <si>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</si>
  <si>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</si>
  <si>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</si>
  <si>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</si>
  <si>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</si>
  <si>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</si>
  <si>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</si>
  <si>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</si>
  <si>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</si>
  <si>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</si>
  <si>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</si>
  <si>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</si>
  <si>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</si>
  <si>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</si>
  <si>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</si>
  <si>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</si>
  <si>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</si>
  <si>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</si>
  <si>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</si>
  <si>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</si>
  <si>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</si>
  <si>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</si>
  <si>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</si>
  <si>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</si>
  <si>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</si>
  <si>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</si>
  <si>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</si>
  <si>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</si>
  <si>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</si>
  <si>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</si>
  <si>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</si>
  <si>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</si>
  <si>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</si>
  <si>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</si>
  <si>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</si>
  <si>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</si>
  <si>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</si>
  <si>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</si>
  <si>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 xml:space="preserve">Салат из соленых огурцов с луком </t>
  </si>
  <si>
    <t>21-11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</si>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</sst>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P6" sqref="P6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17</v>
      </c>
      <c r="F1" s="5"/>
      <c r="I1" t="s">
        <v>1</v>
      </c>
      <c r="J1" s="16">
        <v>46059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39" t="s">
        <v>33</v>
      </c>
      <c r="E4" s="38">
        <v>240</v>
      </c>
      <c r="F4" s="43">
        <v>52.24</v>
      </c>
      <c r="G4" s="45">
        <v>348.76</v>
      </c>
      <c r="H4" s="45">
        <v>15.73</v>
      </c>
      <c r="I4" s="45">
        <v>13.49</v>
      </c>
      <c r="J4" s="45">
        <v>40.130000000000003</v>
      </c>
    </row>
    <row r="5" spans="1:10" ht="26.4" x14ac:dyDescent="0.3">
      <c r="A5" s="6"/>
      <c r="B5" s="31" t="s">
        <v>20</v>
      </c>
      <c r="C5" s="36" t="s">
        <v>36</v>
      </c>
      <c r="D5" s="39" t="s">
        <v>37</v>
      </c>
      <c r="E5" s="38">
        <v>180</v>
      </c>
      <c r="F5" s="44">
        <v>1.78</v>
      </c>
      <c r="G5" s="45">
        <v>33.091200000000001</v>
      </c>
      <c r="H5" s="45">
        <v>8.6399999999999991E-2</v>
      </c>
      <c r="I5" s="45">
        <v>2.1599999999999998E-2</v>
      </c>
      <c r="J5" s="45">
        <v>8.5679999999999996</v>
      </c>
    </row>
    <row r="6" spans="1:10" x14ac:dyDescent="0.3">
      <c r="A6" s="6"/>
      <c r="B6" s="31" t="s">
        <v>26</v>
      </c>
      <c r="C6" s="36"/>
      <c r="D6" s="39" t="s">
        <v>24</v>
      </c>
      <c r="E6" s="38">
        <v>30</v>
      </c>
      <c r="F6" s="44">
        <v>3.2037000000000004</v>
      </c>
      <c r="G6" s="45">
        <v>72</v>
      </c>
      <c r="H6" s="45">
        <v>2.310810810810811</v>
      </c>
      <c r="I6" s="45">
        <v>0.24324324324324326</v>
      </c>
      <c r="J6" s="45">
        <v>15.332432432432432</v>
      </c>
    </row>
    <row r="7" spans="1:10" x14ac:dyDescent="0.3">
      <c r="A7" s="6"/>
      <c r="B7" s="31" t="s">
        <v>25</v>
      </c>
      <c r="C7" s="41" t="s">
        <v>39</v>
      </c>
      <c r="D7" s="42" t="s">
        <v>38</v>
      </c>
      <c r="E7" s="38">
        <v>60</v>
      </c>
      <c r="F7" s="44">
        <v>19.230599999999999</v>
      </c>
      <c r="G7" s="45">
        <v>40.85</v>
      </c>
      <c r="H7" s="45">
        <v>0.59</v>
      </c>
      <c r="I7" s="45">
        <v>3.03</v>
      </c>
      <c r="J7" s="45">
        <v>5.64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510</v>
      </c>
      <c r="F8" s="25">
        <f t="shared" si="0"/>
        <v>76.454300000000003</v>
      </c>
      <c r="G8" s="32">
        <f t="shared" si="0"/>
        <v>494.70120000000003</v>
      </c>
      <c r="H8" s="32">
        <f t="shared" si="0"/>
        <v>18.717210810810812</v>
      </c>
      <c r="I8" s="32">
        <f t="shared" si="0"/>
        <v>16.784843243243245</v>
      </c>
      <c r="J8" s="32">
        <f t="shared" si="0"/>
        <v>69.670432432432435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1" t="s">
        <v>43</v>
      </c>
      <c r="D12" s="42" t="s">
        <v>40</v>
      </c>
      <c r="E12" s="38">
        <v>60</v>
      </c>
      <c r="F12" s="44">
        <v>12.54</v>
      </c>
      <c r="G12" s="45">
        <v>53.91</v>
      </c>
      <c r="H12" s="45">
        <v>0.81</v>
      </c>
      <c r="I12" s="45">
        <v>3.65</v>
      </c>
      <c r="J12" s="45">
        <v>14.72</v>
      </c>
    </row>
    <row r="13" spans="1:10" x14ac:dyDescent="0.3">
      <c r="A13" s="2"/>
      <c r="B13" s="31" t="s">
        <v>13</v>
      </c>
      <c r="C13" s="36" t="s">
        <v>31</v>
      </c>
      <c r="D13" s="39" t="s">
        <v>34</v>
      </c>
      <c r="E13" s="38">
        <v>200</v>
      </c>
      <c r="F13" s="44">
        <v>11.151999999999999</v>
      </c>
      <c r="G13" s="45">
        <v>117.68</v>
      </c>
      <c r="H13" s="45">
        <v>4.04</v>
      </c>
      <c r="I13" s="45">
        <v>4.26</v>
      </c>
      <c r="J13" s="45">
        <v>15.41</v>
      </c>
    </row>
    <row r="14" spans="1:10" ht="26.4" x14ac:dyDescent="0.3">
      <c r="A14" s="2"/>
      <c r="B14" s="31" t="s">
        <v>14</v>
      </c>
      <c r="C14" s="36" t="s">
        <v>44</v>
      </c>
      <c r="D14" s="42" t="s">
        <v>41</v>
      </c>
      <c r="E14" s="38">
        <v>90</v>
      </c>
      <c r="F14" s="44">
        <v>34.532999999999994</v>
      </c>
      <c r="G14" s="45">
        <v>193.14</v>
      </c>
      <c r="H14" s="45">
        <v>13.31</v>
      </c>
      <c r="I14" s="45">
        <v>11.08</v>
      </c>
      <c r="J14" s="45">
        <v>14.469999999999999</v>
      </c>
    </row>
    <row r="15" spans="1:10" x14ac:dyDescent="0.3">
      <c r="A15" s="2"/>
      <c r="B15" s="31" t="s">
        <v>15</v>
      </c>
      <c r="C15" s="36" t="s">
        <v>32</v>
      </c>
      <c r="D15" s="39" t="s">
        <v>35</v>
      </c>
      <c r="E15" s="38">
        <v>150</v>
      </c>
      <c r="F15" s="44">
        <v>31.812000000000005</v>
      </c>
      <c r="G15" s="45">
        <v>135.84</v>
      </c>
      <c r="H15" s="45">
        <v>3.16</v>
      </c>
      <c r="I15" s="45">
        <v>4.6900000000000004</v>
      </c>
      <c r="J15" s="45">
        <v>19.71</v>
      </c>
    </row>
    <row r="16" spans="1:10" x14ac:dyDescent="0.3">
      <c r="A16" s="2"/>
      <c r="B16" s="31" t="s">
        <v>21</v>
      </c>
      <c r="C16" s="36" t="s">
        <v>45</v>
      </c>
      <c r="D16" s="42" t="s">
        <v>42</v>
      </c>
      <c r="E16" s="38">
        <v>200</v>
      </c>
      <c r="F16" s="44">
        <v>11.47</v>
      </c>
      <c r="G16" s="45">
        <v>89.96</v>
      </c>
      <c r="H16" s="45">
        <v>0.34</v>
      </c>
      <c r="I16" s="45">
        <v>0.28000000000000003</v>
      </c>
      <c r="J16" s="45">
        <v>19.05</v>
      </c>
    </row>
    <row r="17" spans="1:10" x14ac:dyDescent="0.3">
      <c r="A17" s="2"/>
      <c r="B17" s="31" t="s">
        <v>23</v>
      </c>
      <c r="C17" s="36"/>
      <c r="D17" s="40" t="s">
        <v>24</v>
      </c>
      <c r="E17" s="37">
        <v>30</v>
      </c>
      <c r="F17" s="44">
        <v>3.2037000000000004</v>
      </c>
      <c r="G17" s="45">
        <v>72</v>
      </c>
      <c r="H17" s="45">
        <v>2.3057142857142856</v>
      </c>
      <c r="I17" s="45">
        <v>0.24000000000000002</v>
      </c>
      <c r="J17" s="45">
        <v>15.334285714285716</v>
      </c>
    </row>
    <row r="18" spans="1:10" x14ac:dyDescent="0.3">
      <c r="A18" s="2"/>
      <c r="B18" s="31" t="s">
        <v>28</v>
      </c>
      <c r="C18" s="36"/>
      <c r="D18" s="39" t="s">
        <v>27</v>
      </c>
      <c r="E18" s="38">
        <v>23</v>
      </c>
      <c r="F18" s="44">
        <v>2.3199999999999998</v>
      </c>
      <c r="G18" s="45">
        <v>47.61</v>
      </c>
      <c r="H18" s="45">
        <v>1.5640000000000001</v>
      </c>
      <c r="I18" s="45">
        <v>0.29900000000000004</v>
      </c>
      <c r="J18" s="45">
        <v>9.3610000000000007</v>
      </c>
    </row>
    <row r="19" spans="1:10" x14ac:dyDescent="0.3">
      <c r="A19" s="2"/>
      <c r="B19" s="10" t="s">
        <v>22</v>
      </c>
      <c r="C19" s="24"/>
      <c r="D19" s="18"/>
      <c r="E19" s="22">
        <f t="shared" ref="E19:J19" si="1">SUM(E12:E18)</f>
        <v>753</v>
      </c>
      <c r="F19" s="25">
        <f t="shared" si="1"/>
        <v>107.0307</v>
      </c>
      <c r="G19" s="34">
        <f t="shared" si="1"/>
        <v>710.1400000000001</v>
      </c>
      <c r="H19" s="34">
        <f t="shared" si="1"/>
        <v>25.529714285714284</v>
      </c>
      <c r="I19" s="34">
        <f t="shared" si="1"/>
        <v>24.499000000000002</v>
      </c>
      <c r="J19" s="34">
        <f t="shared" si="1"/>
        <v>108.05528571428572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2026-02-02T05:57:42Z</dcterms:modified>
</cp:coreProperties>
</file>